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New Arrivals" sheetId="1" r:id="rId1"/>
  </sheets>
  <definedNames>
    <definedName name="_xlnm._FilterDatabase" localSheetId="0" hidden="1">'New Arrivals'!$A$1:$H$47</definedName>
  </definedNames>
  <calcPr calcId="152511"/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<sst xmlns="http://schemas.openxmlformats.org/spreadsheetml/2006/main" count="159" uniqueCount="107">
  <si>
    <t>EAN Code</t>
  </si>
  <si>
    <t>Item Description</t>
  </si>
  <si>
    <t>QTY</t>
  </si>
  <si>
    <t>Price</t>
  </si>
  <si>
    <t>Condition</t>
  </si>
  <si>
    <t>Order</t>
  </si>
  <si>
    <t>01KE10003000002-014057-0110CFR</t>
  </si>
  <si>
    <t>KENZO HOMME (M) EDT 110 ml FR</t>
  </si>
  <si>
    <t>CLEAN</t>
  </si>
  <si>
    <t>01DA30014000002-014057-0125CFR</t>
  </si>
  <si>
    <t>DAVIDOFF HORIZON (M) EDT 125 ml FR</t>
  </si>
  <si>
    <t>01HE05036020001-051569-0085CFR</t>
  </si>
  <si>
    <t>HERMES TWILLY D'HERMES EAU POIVREE (W) TESTER W/CAP EDP 85 ml FR</t>
  </si>
  <si>
    <t>01AZ99001000001-170302-0010CAE</t>
  </si>
  <si>
    <t>ARD AL ZAAFARAN YARA (W) ROLLERBALL PERFUME OIL ALCOHOL FREE 10 ml AE</t>
  </si>
  <si>
    <t>05LA10000000001-590455-0050CFR</t>
  </si>
  <si>
    <t>LANCOME (W) SET LAIT/G/CONFORT 50ml +T/CONFORT 50ml+ADVGEN 10ml+ADVGEN YEUX/L/P 5ml+RENERGIE 15ml FR</t>
  </si>
  <si>
    <t>05LA10000000001-590454-0050CFR</t>
  </si>
  <si>
    <t>01LA10056090001-192892-0005CFR</t>
  </si>
  <si>
    <t>LANCOME IDOLE PEACH'N ROSES (W) MINI L'EDP FRUITEE 5 ml FR</t>
  </si>
  <si>
    <t>12 pieces</t>
  </si>
  <si>
    <t>01TH30002000002-014057-0100CIT</t>
  </si>
  <si>
    <t>TOMMY HILFIGER TOMMY (M) EDT 100 ml IT</t>
  </si>
  <si>
    <t>01TH30003000001-014057-0100CIT</t>
  </si>
  <si>
    <t>TOMMY HILFIGER TOMMY GIRL (W) EDT 100 ml IT</t>
  </si>
  <si>
    <t>01PR15000000014-014057-0100CES</t>
  </si>
  <si>
    <t>PACO RABANNE POUR HOMME (M) EDT 100 ml ES</t>
  </si>
  <si>
    <t>01PR15009000002-010062-0100CFR</t>
  </si>
  <si>
    <t>PACO RABANNE 1 MILLION (M) PARFUM 100 ml FR</t>
  </si>
  <si>
    <t>01LA97079010081-011059-0100CAE</t>
  </si>
  <si>
    <t>LATTAFA TERIAQ INTENSE (U) EDP 100 ml AE</t>
  </si>
  <si>
    <t>01PR15009000002-015123-0050CFR</t>
  </si>
  <si>
    <t>PACO RABANNE 1 MILLION (M) EDT 50 ml FR</t>
  </si>
  <si>
    <t>01DA30002000003-014057-0100CFR</t>
  </si>
  <si>
    <t>DAVIDOFF COOL WATER WOMAN (W) EDT 100 ml FR</t>
  </si>
  <si>
    <t>01CA15010000001-014057-0100CFR</t>
  </si>
  <si>
    <t>CACHAREL AMOR AMOR (W) EDT 100 ml FR</t>
  </si>
  <si>
    <t>01HB15030000002-011059-0125CFR</t>
  </si>
  <si>
    <t>HUGO BOSS SUPERMAN X HUGO (M) EDP 125 ml FR</t>
  </si>
  <si>
    <t>01HB15020000021-011059-0100CFR</t>
  </si>
  <si>
    <t>HUGO BOSS THE SCENT FOR HER (W) EDP 100 ml FR</t>
  </si>
  <si>
    <t>01HB15020000021-011016-0100CFR</t>
  </si>
  <si>
    <t>HUGO BOSS THE SCENT FOR HER (W) EDP 100 ml REFILLABLE FR</t>
  </si>
  <si>
    <t>01HB15020070022-011569-0050CFR</t>
  </si>
  <si>
    <t>HUGO BOSS THE SCENT MAGNETIC FOR HIM (M) EDP 50 ml FR</t>
  </si>
  <si>
    <t>01HB15020000021-010020-0050CFR</t>
  </si>
  <si>
    <t>HUGO BOSS THE SCENT FOR HER (W) PARFUM 50 ml FR</t>
  </si>
  <si>
    <t>01HB15020000021-011016-0050CFR</t>
  </si>
  <si>
    <t>HUGO BOSS THE SCENT FOR HER (W) EDP 50 ml REFILLABLE FR</t>
  </si>
  <si>
    <t>01HB15020000002-014057-0050CDE</t>
  </si>
  <si>
    <t>HUGO BOSS THE SCENT (M) EDT 50 ml DE</t>
  </si>
  <si>
    <t>01HB15020070021-011569-0050CFR</t>
  </si>
  <si>
    <t>HUGO BOSS THE SCENT MAGNETIC FOR HER (W) EDP 50 ml FR</t>
  </si>
  <si>
    <t>01HB15020000002-014008-0200CFR</t>
  </si>
  <si>
    <t>HUGO BOSS THE SCENT (M) EDT 200 ml REFILL FR</t>
  </si>
  <si>
    <t>01HB15020000002-014011-0200CFR</t>
  </si>
  <si>
    <t>HUGO BOSS THE SCENT (M) EDT 200 ml REFILLABLE FR</t>
  </si>
  <si>
    <t>01HB15020000002-014057-0100CFR</t>
  </si>
  <si>
    <t>HUGO BOSS THE SCENT (M) EDT 100 ml FR</t>
  </si>
  <si>
    <t>01HB15020000021-011007-0150CFR</t>
  </si>
  <si>
    <t>HUGO BOSS THE SCENT FOR HER (W) EDP 150 ml REFILL FR</t>
  </si>
  <si>
    <t>01HB15020070022-011059-0100CFR</t>
  </si>
  <si>
    <t>HUGO BOSS THE SCENT MAGNETIC FOR HIM (M) EDP 100 ml FR</t>
  </si>
  <si>
    <t>01HB15006040002-014057-0100CES</t>
  </si>
  <si>
    <t>HUGO BOSS BOTTLED NIGHT (M) EDT 100 ml ES</t>
  </si>
  <si>
    <t>1200+</t>
  </si>
  <si>
    <t>01HB15020050001-014057-0100CDE</t>
  </si>
  <si>
    <t>HUGO BOSS THE SCENT PURE ACCORD (W) EDT 100 ml DE</t>
  </si>
  <si>
    <t>01HB15025000001-010020-0080CFR</t>
  </si>
  <si>
    <t>HUGO BOSS ALIVE (W) PARFUM 80 ml FR</t>
  </si>
  <si>
    <t>01HB15025020001-011059-0080CFR</t>
  </si>
  <si>
    <t>HUGO BOSS ALIVE SPARKLING LAVENDER (W) EDP 80 ml FR</t>
  </si>
  <si>
    <t>01HB15025020001-011059-0050CFR</t>
  </si>
  <si>
    <t>HUGO BOSS ALIVE SPARKLING LAVENDER (W) EDP 50 ml FR</t>
  </si>
  <si>
    <t>01HB15006140002-010091-0050CES</t>
  </si>
  <si>
    <t>HUGO BOSS BOTTLED ELIXIR (M) PARFUM INTENSE 50 ml ES</t>
  </si>
  <si>
    <t>01HB15025000001-011471-0050CDE</t>
  </si>
  <si>
    <t>HUGO BOSS ALIVE (W) EDP INTENSE 50 ml DE</t>
  </si>
  <si>
    <t>01HB15025000001-010020-0050CFR</t>
  </si>
  <si>
    <t>HUGO BOSS ALIVE (W) PARFUM 50 ml FR</t>
  </si>
  <si>
    <t>01HB15025010001-010091-0050CFR</t>
  </si>
  <si>
    <t>HUGO BOSS ALIVE ABSOLU (W) PARFUM INTENSE 50 ml FR</t>
  </si>
  <si>
    <t>01HB15020070021-011059-0050CFR</t>
  </si>
  <si>
    <t>01HB15006000002-010020-0050CES</t>
  </si>
  <si>
    <t>HUGO BOSS BOTTLED (M) PARFUM 50 ml ES</t>
  </si>
  <si>
    <t>01HB15006170002-011016-0150CFR</t>
  </si>
  <si>
    <t>HUGO BOSS BOTTLED BEYOND (M) EDP 150 ml REFILLABLE FR</t>
  </si>
  <si>
    <t>01HB15006000002-374106-0200CES</t>
  </si>
  <si>
    <t>HUGO BOSS BOTTLED (M) SET EDT 200 ml + DEO STICK 75 ml ES</t>
  </si>
  <si>
    <t>01HB15025000001-011471-0080CDE</t>
  </si>
  <si>
    <t>HUGO BOSS ALIVE (W) EDP INTENSE 80 ml DE</t>
  </si>
  <si>
    <t>01YS10026000001-011569-0030CFR</t>
  </si>
  <si>
    <t>YVES SAINT LAURENT BLACK OPIUM (W) EDP 30 ml FR</t>
  </si>
  <si>
    <t>01YS10042040001-011466-0090CFR</t>
  </si>
  <si>
    <t>YVES SAINT LAURENT LIBRE FLOWERS &amp; FLAMES (W) EDP FLORALE 90 ml FR</t>
  </si>
  <si>
    <t>01LA10042000001-012252-0050CFR</t>
  </si>
  <si>
    <t>LANCOME LA VIE EST BELLE (W) L'EDP 50 ml REFILLABLE FR</t>
  </si>
  <si>
    <t>01LA10042000001-372893-0050CFR</t>
  </si>
  <si>
    <t>LANCOME LA VIE EST BELLE (W) SET L'EDP 50 ml REFILLABLE + L'EDP 10 ml + MASCARA 2 ml FR</t>
  </si>
  <si>
    <t>Mini MOQ</t>
  </si>
  <si>
    <t>4897145 580032 </t>
  </si>
  <si>
    <t>4897145 580018</t>
  </si>
  <si>
    <t>4897145 580025</t>
  </si>
  <si>
    <t>GOLDA.K UNIQUE  EXTRAIT DE PARFUM 100ML ( FR) </t>
  </si>
  <si>
    <t>GOLDA.K PASSION  EXTRAIT DE PARFUM 100ML ( FR) </t>
  </si>
  <si>
    <t>GOLDA.K ECHO OF LOVE  EXTRAIT DE PARFUM 100ML ( FR) </t>
  </si>
  <si>
    <t>$120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</si>
</sst>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[$$-409]#,##0.00;[Red][$$-409]#,##0.00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indexed="26"/>
      <name val="Calibri"/>
      <family val="2"/>
    </font>
    <font>
      <sz val="12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medium">
        <color indexed="29"/>
      </left>
      <right style="medium">
        <color indexed="29"/>
      </right>
      <top style="medium">
        <color indexed="29"/>
      </top>
      <bottom style="medium">
        <color indexed="29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medium">
        <color indexed="29"/>
      </left>
      <right style="medium">
        <color indexed="29"/>
      </right>
      <top style="medium">
        <color indexed="2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/>
      <bottom/>
      <diagonal/>
    </border>
    <border>
      <left style="thin">
        <color indexed="1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16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" fillId="3" borderId="6" xfId="0" applyFont="1" applyFill="1" applyBorder="1"/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tabSelected="1" topLeftCell="B1" zoomScale="85" zoomScaleNormal="85" workbookViewId="0">
      <selection activeCell="W37" sqref="W37"/>
    </sheetView>
  </sheetViews>
  <sheetFormatPr defaultRowHeight="15" x14ac:dyDescent="0.25"/>
  <cols>
    <col min="1" max="1" width="7" hidden="1" customWidth="1"/>
    <col min="2" max="2" width="16.7109375" style="1" bestFit="1" customWidth="1"/>
    <col min="3" max="3" width="104.5703125" customWidth="1"/>
    <col min="4" max="4" width="9.140625" style="2"/>
    <col min="5" max="7" width="10.7109375" style="2" customWidth="1"/>
    <col min="8" max="8" width="11.28515625" style="2" customWidth="1"/>
  </cols>
  <sheetData>
    <row r="1" spans="1:8" ht="16.5" thickBot="1" x14ac:dyDescent="0.3">
      <c r="B1" s="7" t="s">
        <v>0</v>
      </c>
      <c r="C1" s="8" t="s">
        <v>1</v>
      </c>
      <c r="D1" s="8" t="s">
        <v>2</v>
      </c>
      <c r="E1" s="11" t="s">
        <v>3</v>
      </c>
      <c r="F1" s="8" t="s">
        <v>4</v>
      </c>
      <c r="G1" s="8" t="s">
        <v>99</v>
      </c>
      <c r="H1" s="8" t="s">
        <v>5</v>
      </c>
    </row>
    <row r="2" spans="1:8" x14ac:dyDescent="0.25">
      <c r="A2" t="s">
        <v>6</v>
      </c>
      <c r="B2" s="3">
        <v>3274872423336</v>
      </c>
      <c r="C2" s="4" t="s">
        <v>7</v>
      </c>
      <c r="D2" s="9">
        <v>496</v>
      </c>
      <c r="E2" s="12">
        <v>43.06</v>
      </c>
      <c r="F2" s="10" t="s">
        <v>8</v>
      </c>
      <c r="G2" s="5"/>
      <c r="H2" s="6"/>
    </row>
    <row r="3" spans="1:8" x14ac:dyDescent="0.25">
      <c r="A3" t="s">
        <v>9</v>
      </c>
      <c r="B3" s="3">
        <v>3614220080499</v>
      </c>
      <c r="C3" s="4" t="s">
        <v>10</v>
      </c>
      <c r="D3" s="9">
        <v>72</v>
      </c>
      <c r="E3" s="12">
        <v>22.380000000000003</v>
      </c>
      <c r="F3" s="10" t="s">
        <v>8</v>
      </c>
      <c r="G3" s="5"/>
      <c r="H3" s="6"/>
    </row>
    <row r="4" spans="1:8" x14ac:dyDescent="0.25">
      <c r="A4" t="s">
        <v>11</v>
      </c>
      <c r="B4" s="3">
        <v>3346130009504</v>
      </c>
      <c r="C4" s="4" t="s">
        <v>12</v>
      </c>
      <c r="D4" s="9">
        <v>108</v>
      </c>
      <c r="E4" s="12">
        <v>56.260000000000005</v>
      </c>
      <c r="F4" s="10" t="s">
        <v>8</v>
      </c>
      <c r="G4" s="5"/>
      <c r="H4" s="6"/>
    </row>
    <row r="5" spans="1:8" x14ac:dyDescent="0.25">
      <c r="A5" t="s">
        <v>13</v>
      </c>
      <c r="B5" s="3">
        <v>6295199792858</v>
      </c>
      <c r="C5" s="4" t="s">
        <v>14</v>
      </c>
      <c r="D5" s="9">
        <v>36</v>
      </c>
      <c r="E5" s="12">
        <v>7.75</v>
      </c>
      <c r="F5" s="10" t="s">
        <v>8</v>
      </c>
      <c r="G5" s="5"/>
      <c r="H5" s="6"/>
    </row>
    <row r="6" spans="1:8" x14ac:dyDescent="0.25">
      <c r="A6" t="s">
        <v>15</v>
      </c>
      <c r="B6" s="3">
        <v>3614274162790</v>
      </c>
      <c r="C6" s="4" t="s">
        <v>16</v>
      </c>
      <c r="D6" s="9">
        <v>27</v>
      </c>
      <c r="E6" s="12">
        <v>20.840000000000003</v>
      </c>
      <c r="F6" s="10" t="s">
        <v>8</v>
      </c>
      <c r="G6" s="5"/>
      <c r="H6" s="6"/>
    </row>
    <row r="7" spans="1:8" x14ac:dyDescent="0.25">
      <c r="A7" t="s">
        <v>17</v>
      </c>
      <c r="B7" s="3">
        <v>3614274288445</v>
      </c>
      <c r="C7" s="4" t="s">
        <v>16</v>
      </c>
      <c r="D7" s="9">
        <v>64</v>
      </c>
      <c r="E7" s="12">
        <v>20.840000000000003</v>
      </c>
      <c r="F7" s="10" t="s">
        <v>8</v>
      </c>
      <c r="G7" s="5"/>
      <c r="H7" s="6"/>
    </row>
    <row r="8" spans="1:8" x14ac:dyDescent="0.25">
      <c r="A8" t="s">
        <v>18</v>
      </c>
      <c r="B8" s="3">
        <v>3614274509731</v>
      </c>
      <c r="C8" s="4" t="s">
        <v>19</v>
      </c>
      <c r="D8" s="9">
        <v>970</v>
      </c>
      <c r="E8" s="12">
        <v>13.987</v>
      </c>
      <c r="F8" s="10" t="s">
        <v>8</v>
      </c>
      <c r="G8" s="5" t="s">
        <v>20</v>
      </c>
      <c r="H8" s="6"/>
    </row>
    <row r="9" spans="1:8" x14ac:dyDescent="0.25">
      <c r="A9" t="s">
        <v>21</v>
      </c>
      <c r="B9" s="3">
        <v>7640496670160</v>
      </c>
      <c r="C9" s="4" t="s">
        <v>22</v>
      </c>
      <c r="D9" s="9">
        <v>1178</v>
      </c>
      <c r="E9" s="12">
        <v>28.32</v>
      </c>
      <c r="F9" s="10" t="s">
        <v>8</v>
      </c>
      <c r="G9" s="5"/>
      <c r="H9" s="6"/>
    </row>
    <row r="10" spans="1:8" x14ac:dyDescent="0.25">
      <c r="A10" t="s">
        <v>23</v>
      </c>
      <c r="B10" s="3">
        <v>7640496670139</v>
      </c>
      <c r="C10" s="4" t="s">
        <v>24</v>
      </c>
      <c r="D10" s="9">
        <v>1176</v>
      </c>
      <c r="E10" s="12">
        <v>28.980000000000004</v>
      </c>
      <c r="F10" s="10" t="s">
        <v>8</v>
      </c>
      <c r="G10" s="5"/>
      <c r="H10" s="6"/>
    </row>
    <row r="11" spans="1:8" x14ac:dyDescent="0.25">
      <c r="A11" t="s">
        <v>25</v>
      </c>
      <c r="B11" s="3">
        <v>3349668021345</v>
      </c>
      <c r="C11" s="4" t="s">
        <v>26</v>
      </c>
      <c r="D11" s="9">
        <v>791</v>
      </c>
      <c r="E11" s="12">
        <v>32.28</v>
      </c>
      <c r="F11" s="10" t="s">
        <v>8</v>
      </c>
      <c r="G11" s="5"/>
      <c r="H11" s="6"/>
    </row>
    <row r="12" spans="1:8" x14ac:dyDescent="0.25">
      <c r="A12" t="s">
        <v>27</v>
      </c>
      <c r="B12" s="3">
        <v>3349668579839</v>
      </c>
      <c r="C12" s="4" t="s">
        <v>28</v>
      </c>
      <c r="D12" s="9">
        <v>180</v>
      </c>
      <c r="E12" s="12">
        <v>79.25</v>
      </c>
      <c r="F12" s="10" t="s">
        <v>8</v>
      </c>
      <c r="G12" s="5"/>
      <c r="H12" s="6"/>
    </row>
    <row r="13" spans="1:8" x14ac:dyDescent="0.25">
      <c r="A13" t="s">
        <v>29</v>
      </c>
      <c r="B13" s="3">
        <v>6290360595771</v>
      </c>
      <c r="C13" s="4" t="s">
        <v>30</v>
      </c>
      <c r="D13" s="9">
        <v>705</v>
      </c>
      <c r="E13" s="12">
        <v>32.83</v>
      </c>
      <c r="F13" s="10" t="s">
        <v>8</v>
      </c>
      <c r="G13" s="5"/>
      <c r="H13" s="6"/>
    </row>
    <row r="14" spans="1:8" x14ac:dyDescent="0.25">
      <c r="A14" t="s">
        <v>31</v>
      </c>
      <c r="B14" s="3">
        <v>3349668612598</v>
      </c>
      <c r="C14" s="4" t="s">
        <v>32</v>
      </c>
      <c r="D14" s="9">
        <v>661</v>
      </c>
      <c r="E14" s="12">
        <v>47.79</v>
      </c>
      <c r="F14" s="10" t="s">
        <v>8</v>
      </c>
      <c r="G14" s="5"/>
      <c r="H14" s="6"/>
    </row>
    <row r="15" spans="1:8" x14ac:dyDescent="0.25">
      <c r="A15" t="s">
        <v>33</v>
      </c>
      <c r="B15" s="3">
        <v>3414202011752</v>
      </c>
      <c r="C15" s="4" t="s">
        <v>34</v>
      </c>
      <c r="D15" s="9">
        <v>745</v>
      </c>
      <c r="E15" s="12">
        <v>22.05</v>
      </c>
      <c r="F15" s="10" t="s">
        <v>8</v>
      </c>
      <c r="G15" s="5"/>
      <c r="H15" s="6"/>
    </row>
    <row r="16" spans="1:8" x14ac:dyDescent="0.25">
      <c r="A16" t="s">
        <v>35</v>
      </c>
      <c r="B16" s="3">
        <v>3360373063680</v>
      </c>
      <c r="C16" s="4" t="s">
        <v>36</v>
      </c>
      <c r="D16" s="9">
        <v>262</v>
      </c>
      <c r="E16" s="12">
        <v>31.62</v>
      </c>
      <c r="F16" s="10" t="s">
        <v>8</v>
      </c>
      <c r="G16" s="5"/>
      <c r="H16" s="6"/>
    </row>
    <row r="17" spans="1:8" x14ac:dyDescent="0.25">
      <c r="A17" t="s">
        <v>37</v>
      </c>
      <c r="B17" s="3">
        <v>3616305265661</v>
      </c>
      <c r="C17" s="4" t="s">
        <v>38</v>
      </c>
      <c r="D17" s="9">
        <v>243</v>
      </c>
      <c r="E17" s="12">
        <v>41.85</v>
      </c>
      <c r="F17" s="10" t="s">
        <v>8</v>
      </c>
      <c r="G17" s="5"/>
      <c r="H17" s="6"/>
    </row>
    <row r="18" spans="1:8" x14ac:dyDescent="0.25">
      <c r="A18" t="s">
        <v>39</v>
      </c>
      <c r="B18" s="3">
        <v>8005610298924</v>
      </c>
      <c r="C18" s="4" t="s">
        <v>40</v>
      </c>
      <c r="D18" s="9">
        <v>30</v>
      </c>
      <c r="E18" s="12">
        <v>49.33</v>
      </c>
      <c r="F18" s="10" t="s">
        <v>8</v>
      </c>
      <c r="G18" s="5"/>
      <c r="H18" s="6"/>
    </row>
    <row r="19" spans="1:8" x14ac:dyDescent="0.25">
      <c r="A19" t="s">
        <v>41</v>
      </c>
      <c r="B19" s="3">
        <v>3616305040527</v>
      </c>
      <c r="C19" s="4" t="s">
        <v>42</v>
      </c>
      <c r="D19" s="9">
        <v>236</v>
      </c>
      <c r="E19" s="12">
        <v>49.33</v>
      </c>
      <c r="F19" s="10" t="s">
        <v>8</v>
      </c>
      <c r="G19" s="5"/>
      <c r="H19" s="6"/>
    </row>
    <row r="20" spans="1:8" x14ac:dyDescent="0.25">
      <c r="A20" t="s">
        <v>43</v>
      </c>
      <c r="B20" s="3">
        <v>3616304247743</v>
      </c>
      <c r="C20" s="4" t="s">
        <v>44</v>
      </c>
      <c r="D20" s="9">
        <v>48</v>
      </c>
      <c r="E20" s="12">
        <v>41.85</v>
      </c>
      <c r="F20" s="10" t="s">
        <v>8</v>
      </c>
      <c r="G20" s="5"/>
      <c r="H20" s="6"/>
    </row>
    <row r="21" spans="1:8" x14ac:dyDescent="0.25">
      <c r="A21" t="s">
        <v>45</v>
      </c>
      <c r="B21" s="3">
        <v>3616305040558</v>
      </c>
      <c r="C21" s="4" t="s">
        <v>46</v>
      </c>
      <c r="D21" s="9">
        <v>48</v>
      </c>
      <c r="E21" s="12">
        <v>43.39</v>
      </c>
      <c r="F21" s="10" t="s">
        <v>8</v>
      </c>
      <c r="G21" s="5"/>
      <c r="H21" s="6"/>
    </row>
    <row r="22" spans="1:8" x14ac:dyDescent="0.25">
      <c r="A22" t="s">
        <v>47</v>
      </c>
      <c r="B22" s="3">
        <v>3616305040510</v>
      </c>
      <c r="C22" s="4" t="s">
        <v>48</v>
      </c>
      <c r="D22" s="9">
        <v>94</v>
      </c>
      <c r="E22" s="12">
        <v>34.370000000000005</v>
      </c>
      <c r="F22" s="10" t="s">
        <v>8</v>
      </c>
      <c r="G22" s="5"/>
      <c r="H22" s="6"/>
    </row>
    <row r="23" spans="1:8" x14ac:dyDescent="0.25">
      <c r="A23" t="s">
        <v>49</v>
      </c>
      <c r="B23" s="3">
        <v>737052972268</v>
      </c>
      <c r="C23" s="4" t="s">
        <v>50</v>
      </c>
      <c r="D23" s="9">
        <v>30</v>
      </c>
      <c r="E23" s="12">
        <v>29.310000000000002</v>
      </c>
      <c r="F23" s="10" t="s">
        <v>8</v>
      </c>
      <c r="G23" s="5"/>
      <c r="H23" s="6"/>
    </row>
    <row r="24" spans="1:8" x14ac:dyDescent="0.25">
      <c r="A24" t="s">
        <v>51</v>
      </c>
      <c r="B24" s="3">
        <v>3616304247750</v>
      </c>
      <c r="C24" s="4" t="s">
        <v>52</v>
      </c>
      <c r="D24" s="9">
        <v>65</v>
      </c>
      <c r="E24" s="12">
        <v>41.85</v>
      </c>
      <c r="F24" s="10" t="s">
        <v>8</v>
      </c>
      <c r="G24" s="5"/>
      <c r="H24" s="6"/>
    </row>
    <row r="25" spans="1:8" x14ac:dyDescent="0.25">
      <c r="A25" t="s">
        <v>53</v>
      </c>
      <c r="B25" s="3">
        <v>3616305040824</v>
      </c>
      <c r="C25" s="4" t="s">
        <v>54</v>
      </c>
      <c r="D25" s="9">
        <v>74</v>
      </c>
      <c r="E25" s="12">
        <v>41.85</v>
      </c>
      <c r="F25" s="10" t="s">
        <v>8</v>
      </c>
      <c r="G25" s="5"/>
      <c r="H25" s="6"/>
    </row>
    <row r="26" spans="1:8" x14ac:dyDescent="0.25">
      <c r="A26" t="s">
        <v>55</v>
      </c>
      <c r="B26" s="3">
        <v>3616305040497</v>
      </c>
      <c r="C26" s="4" t="s">
        <v>56</v>
      </c>
      <c r="D26" s="9">
        <v>114</v>
      </c>
      <c r="E26" s="12">
        <v>58.35</v>
      </c>
      <c r="F26" s="10" t="s">
        <v>8</v>
      </c>
      <c r="G26" s="5"/>
      <c r="H26" s="6"/>
    </row>
    <row r="27" spans="1:8" x14ac:dyDescent="0.25">
      <c r="A27" t="s">
        <v>57</v>
      </c>
      <c r="B27" s="3">
        <v>737052972305</v>
      </c>
      <c r="C27" s="4" t="s">
        <v>58</v>
      </c>
      <c r="D27" s="9">
        <v>31</v>
      </c>
      <c r="E27" s="12">
        <v>41.85</v>
      </c>
      <c r="F27" s="10" t="s">
        <v>8</v>
      </c>
      <c r="G27" s="5"/>
      <c r="H27" s="6"/>
    </row>
    <row r="28" spans="1:8" x14ac:dyDescent="0.25">
      <c r="A28" t="s">
        <v>59</v>
      </c>
      <c r="B28" s="3">
        <v>3616305040831</v>
      </c>
      <c r="C28" s="4" t="s">
        <v>60</v>
      </c>
      <c r="D28" s="9">
        <v>127</v>
      </c>
      <c r="E28" s="12">
        <v>47.79</v>
      </c>
      <c r="F28" s="10" t="s">
        <v>8</v>
      </c>
      <c r="G28" s="5"/>
      <c r="H28" s="6"/>
    </row>
    <row r="29" spans="1:8" x14ac:dyDescent="0.25">
      <c r="A29" t="s">
        <v>61</v>
      </c>
      <c r="B29" s="3">
        <v>3616304247644</v>
      </c>
      <c r="C29" s="4" t="s">
        <v>62</v>
      </c>
      <c r="D29" s="9">
        <v>250</v>
      </c>
      <c r="E29" s="12">
        <v>59.78</v>
      </c>
      <c r="F29" s="10" t="s">
        <v>8</v>
      </c>
      <c r="G29" s="5"/>
      <c r="H29" s="6"/>
    </row>
    <row r="30" spans="1:8" x14ac:dyDescent="0.25">
      <c r="A30" t="s">
        <v>63</v>
      </c>
      <c r="B30" s="3">
        <v>737052352060</v>
      </c>
      <c r="C30" s="4" t="s">
        <v>64</v>
      </c>
      <c r="D30" s="9" t="s">
        <v>65</v>
      </c>
      <c r="E30" s="12">
        <v>32.83</v>
      </c>
      <c r="F30" s="10" t="s">
        <v>8</v>
      </c>
      <c r="G30" s="5"/>
      <c r="H30" s="6"/>
    </row>
    <row r="31" spans="1:8" x14ac:dyDescent="0.25">
      <c r="A31" t="s">
        <v>66</v>
      </c>
      <c r="B31" s="3">
        <v>3614228724173</v>
      </c>
      <c r="C31" s="4" t="s">
        <v>67</v>
      </c>
      <c r="D31" s="9">
        <v>28</v>
      </c>
      <c r="E31" s="12">
        <v>55.27000000000001</v>
      </c>
      <c r="F31" s="10" t="s">
        <v>8</v>
      </c>
      <c r="G31" s="5"/>
      <c r="H31" s="6"/>
    </row>
    <row r="32" spans="1:8" x14ac:dyDescent="0.25">
      <c r="A32" t="s">
        <v>68</v>
      </c>
      <c r="B32" s="3">
        <v>3616304252921</v>
      </c>
      <c r="C32" s="4" t="s">
        <v>69</v>
      </c>
      <c r="D32" s="9">
        <v>307</v>
      </c>
      <c r="E32" s="12">
        <v>58.35</v>
      </c>
      <c r="F32" s="10" t="s">
        <v>8</v>
      </c>
      <c r="G32" s="5"/>
      <c r="H32" s="6"/>
    </row>
    <row r="33" spans="1:8" x14ac:dyDescent="0.25">
      <c r="A33" t="s">
        <v>70</v>
      </c>
      <c r="B33" s="3">
        <v>3616307365581</v>
      </c>
      <c r="C33" s="4" t="s">
        <v>71</v>
      </c>
      <c r="D33" s="9">
        <v>80</v>
      </c>
      <c r="E33" s="12">
        <v>58.35</v>
      </c>
      <c r="F33" s="10" t="s">
        <v>8</v>
      </c>
      <c r="G33" s="5"/>
      <c r="H33" s="6"/>
    </row>
    <row r="34" spans="1:8" x14ac:dyDescent="0.25">
      <c r="A34" t="s">
        <v>72</v>
      </c>
      <c r="B34" s="3">
        <v>3616307365598</v>
      </c>
      <c r="C34" s="4" t="s">
        <v>73</v>
      </c>
      <c r="D34" s="9">
        <v>171</v>
      </c>
      <c r="E34" s="12">
        <v>43.39</v>
      </c>
      <c r="F34" s="10" t="s">
        <v>8</v>
      </c>
      <c r="G34" s="5"/>
      <c r="H34" s="6"/>
    </row>
    <row r="35" spans="1:8" x14ac:dyDescent="0.25">
      <c r="A35" t="s">
        <v>74</v>
      </c>
      <c r="B35" s="3">
        <v>3616304691652</v>
      </c>
      <c r="C35" s="4" t="s">
        <v>75</v>
      </c>
      <c r="D35" s="9">
        <v>208</v>
      </c>
      <c r="E35" s="12">
        <v>47.79</v>
      </c>
      <c r="F35" s="10" t="s">
        <v>8</v>
      </c>
      <c r="G35" s="5"/>
      <c r="H35" s="6"/>
    </row>
    <row r="36" spans="1:8" x14ac:dyDescent="0.25">
      <c r="A36" t="s">
        <v>76</v>
      </c>
      <c r="B36" s="3">
        <v>3616302968237</v>
      </c>
      <c r="C36" s="4" t="s">
        <v>77</v>
      </c>
      <c r="D36" s="9">
        <v>50</v>
      </c>
      <c r="E36" s="12">
        <v>37.340000000000003</v>
      </c>
      <c r="F36" s="10" t="s">
        <v>8</v>
      </c>
      <c r="G36" s="5"/>
      <c r="H36" s="6"/>
    </row>
    <row r="37" spans="1:8" x14ac:dyDescent="0.25">
      <c r="A37" t="s">
        <v>78</v>
      </c>
      <c r="B37" s="3">
        <v>3616304252938</v>
      </c>
      <c r="C37" s="4" t="s">
        <v>79</v>
      </c>
      <c r="D37" s="9">
        <v>76</v>
      </c>
      <c r="E37" s="12">
        <v>44.820000000000007</v>
      </c>
      <c r="F37" s="10" t="s">
        <v>8</v>
      </c>
      <c r="G37" s="5"/>
      <c r="H37" s="6"/>
    </row>
    <row r="38" spans="1:8" x14ac:dyDescent="0.25">
      <c r="A38" t="s">
        <v>80</v>
      </c>
      <c r="B38" s="3">
        <v>3616305616210</v>
      </c>
      <c r="C38" s="4" t="s">
        <v>81</v>
      </c>
      <c r="D38" s="9">
        <v>84</v>
      </c>
      <c r="E38" s="12">
        <v>41.85</v>
      </c>
      <c r="F38" s="10" t="s">
        <v>8</v>
      </c>
      <c r="G38" s="5"/>
      <c r="H38" s="6"/>
    </row>
    <row r="39" spans="1:8" x14ac:dyDescent="0.25">
      <c r="A39" t="s">
        <v>82</v>
      </c>
      <c r="B39" s="3">
        <v>3616305040596</v>
      </c>
      <c r="C39" s="4" t="s">
        <v>52</v>
      </c>
      <c r="D39" s="9">
        <v>28</v>
      </c>
      <c r="E39" s="12">
        <v>41.85</v>
      </c>
      <c r="F39" s="10" t="s">
        <v>8</v>
      </c>
      <c r="G39" s="5"/>
      <c r="H39" s="6"/>
    </row>
    <row r="40" spans="1:8" x14ac:dyDescent="0.25">
      <c r="A40" t="s">
        <v>83</v>
      </c>
      <c r="B40" s="3">
        <v>3616303173081</v>
      </c>
      <c r="C40" s="4" t="s">
        <v>84</v>
      </c>
      <c r="D40" s="9">
        <v>59</v>
      </c>
      <c r="E40" s="12">
        <v>41.85</v>
      </c>
      <c r="F40" s="10" t="s">
        <v>8</v>
      </c>
      <c r="G40" s="5"/>
      <c r="H40" s="6"/>
    </row>
    <row r="41" spans="1:8" x14ac:dyDescent="0.25">
      <c r="A41" t="s">
        <v>85</v>
      </c>
      <c r="B41" s="3">
        <v>3616306096219</v>
      </c>
      <c r="C41" s="4" t="s">
        <v>86</v>
      </c>
      <c r="D41" s="9">
        <v>251</v>
      </c>
      <c r="E41" s="12">
        <v>77.820000000000007</v>
      </c>
      <c r="F41" s="10" t="s">
        <v>8</v>
      </c>
      <c r="G41" s="5"/>
      <c r="H41" s="6"/>
    </row>
    <row r="42" spans="1:8" x14ac:dyDescent="0.25">
      <c r="A42" t="s">
        <v>87</v>
      </c>
      <c r="B42" s="3">
        <v>3616305439475</v>
      </c>
      <c r="C42" s="4" t="s">
        <v>88</v>
      </c>
      <c r="D42" s="9">
        <v>237</v>
      </c>
      <c r="E42" s="12">
        <v>63.410000000000004</v>
      </c>
      <c r="F42" s="10" t="s">
        <v>8</v>
      </c>
      <c r="G42" s="5"/>
      <c r="H42" s="6"/>
    </row>
    <row r="43" spans="1:8" x14ac:dyDescent="0.25">
      <c r="A43" t="s">
        <v>89</v>
      </c>
      <c r="B43" s="3">
        <v>3616302968244</v>
      </c>
      <c r="C43" s="4" t="s">
        <v>90</v>
      </c>
      <c r="D43" s="9">
        <v>40</v>
      </c>
      <c r="E43" s="12">
        <v>50.870000000000005</v>
      </c>
      <c r="F43" s="10" t="s">
        <v>8</v>
      </c>
      <c r="G43" s="5"/>
      <c r="H43" s="6"/>
    </row>
    <row r="44" spans="1:8" x14ac:dyDescent="0.25">
      <c r="A44" t="s">
        <v>91</v>
      </c>
      <c r="B44" s="3">
        <v>3365440787858</v>
      </c>
      <c r="C44" s="4" t="s">
        <v>92</v>
      </c>
      <c r="D44" s="9">
        <v>31</v>
      </c>
      <c r="E44" s="12">
        <v>58.35</v>
      </c>
      <c r="F44" s="10" t="s">
        <v>8</v>
      </c>
      <c r="G44" s="5"/>
      <c r="H44" s="6"/>
    </row>
    <row r="45" spans="1:8" x14ac:dyDescent="0.25">
      <c r="A45" t="s">
        <v>93</v>
      </c>
      <c r="B45" s="3">
        <v>3614274151701</v>
      </c>
      <c r="C45" s="4" t="s">
        <v>94</v>
      </c>
      <c r="D45" s="9">
        <v>114</v>
      </c>
      <c r="E45" s="12">
        <v>100.26</v>
      </c>
      <c r="F45" s="10" t="s">
        <v>8</v>
      </c>
      <c r="G45" s="5"/>
      <c r="H45" s="6"/>
    </row>
    <row r="46" spans="1:8" x14ac:dyDescent="0.25">
      <c r="A46" t="s">
        <v>95</v>
      </c>
      <c r="B46" s="3">
        <v>3605532612768</v>
      </c>
      <c r="C46" s="4" t="s">
        <v>96</v>
      </c>
      <c r="D46" s="9">
        <v>249</v>
      </c>
      <c r="E46" s="12">
        <v>65.83</v>
      </c>
      <c r="F46" s="10" t="s">
        <v>8</v>
      </c>
      <c r="G46" s="5"/>
      <c r="H46" s="6"/>
    </row>
    <row r="47" spans="1:8" x14ac:dyDescent="0.25">
      <c r="A47" t="s">
        <v>97</v>
      </c>
      <c r="B47" s="13">
        <v>3614274652215</v>
      </c>
      <c r="C47" s="14" t="s">
        <v>98</v>
      </c>
      <c r="D47" s="15">
        <v>27</v>
      </c>
      <c r="E47" s="16">
        <v>69.350000000000009</v>
      </c>
      <c r="F47" s="17" t="s">
        <v>8</v>
      </c>
      <c r="G47" s="18"/>
      <c r="H47" s="19"/>
    </row>
    <row r="48" spans="1:8" ht="15.75" x14ac:dyDescent="0.25">
      <c r="B48" s="20" t="s">
        <v>100</v>
      </c>
      <c r="C48" s="20" t="s">
        <v>103</v>
      </c>
      <c r="D48" s="21">
        <v>400</v>
      </c>
      <c r="E48" s="21" t="s">
        <v>106</v>
      </c>
      <c r="F48" s="21" t="s">
        <v>8</v>
      </c>
      <c r="G48" s="21"/>
      <c r="H48" s="21"/>
    </row>
    <row r="49" spans="2:8" ht="15.75" x14ac:dyDescent="0.25">
      <c r="B49" s="20" t="s">
        <v>101</v>
      </c>
      <c r="C49" s="20" t="s">
        <v>104</v>
      </c>
      <c r="D49" s="21">
        <v>400</v>
      </c>
      <c r="E49" s="21" t="s">
        <v>106</v>
      </c>
      <c r="F49" s="21" t="s">
        <v>8</v>
      </c>
      <c r="G49" s="21"/>
      <c r="H49" s="21"/>
    </row>
    <row r="50" spans="2:8" ht="15.75" x14ac:dyDescent="0.25">
      <c r="B50" s="20" t="s">
        <v>102</v>
      </c>
      <c r="C50" s="20" t="s">
        <v>105</v>
      </c>
      <c r="D50" s="21">
        <v>400</v>
      </c>
      <c r="E50" s="21" t="s">
        <v>106</v>
      </c>
      <c r="F50" s="21" t="s">
        <v>8</v>
      </c>
      <c r="G50" s="21"/>
      <c r="H50" s="21"/>
    </row>
    <row r="51" spans="2:8" x14ac:dyDescent="0.25">
      <c r="D51" s="2">
        <f>SUM(D2:D50)</f>
        <v>12101</v>
      </c>
    </row>
  </sheetData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Arrivals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2025-05-10T11:59:12Z</dcterms:created>
  <dcterms:modified xsi:type="dcterms:W3CDTF">2026-06-25T10:44:40Z</dcterms:modified>
</cp:coreProperties>
</file>